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400" windowHeight="13080" activeTab="0"/>
  </bookViews>
  <sheets>
    <sheet name="КПК0813020" sheetId="1" r:id="rId1"/>
  </sheets>
  <definedNames>
    <definedName name="_xlnm.Print_Area" localSheetId="0">'КПК0813020'!$A$1:$BO$75</definedName>
  </definedNames>
  <calcPr fullCalcOnLoad="1"/>
</workbook>
</file>

<file path=xl/sharedStrings.xml><?xml version="1.0" encoding="utf-8"?>
<sst xmlns="http://schemas.openxmlformats.org/spreadsheetml/2006/main" count="133" uniqueCount="94">
  <si>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</si>
  <si>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</si>
  <si>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</si>
  <si>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</si>
  <si>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</si>
  <si>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</si>
  <si>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</si>
  <si>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</si>
  <si>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</si>
  <si>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</si>
  <si>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</si>
  <si>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</si>
  <si>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</si>
  <si>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</si>
  <si>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</si>
  <si>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ПОГОДЖЕНО:</t>
  </si>
  <si>
    <t>наказ</t>
  </si>
  <si>
    <t>2.</t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</si>
  <si>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</si>
  <si>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</si>
  <si>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</si>
  <si>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</si>
  <si>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</si>
  <si>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</si>
  <si>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</si>
  <si>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</si>
  <si>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</si>
  <si>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</si>
  <si>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</si>
  <si>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</si>
  <si>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</si>
  <si>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</si>
  <si>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</si>
  <si>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</si>
  <si>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</si>
  <si>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</si>
  <si>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dger</t>
  </si>
  <si>
    <t>(найменування головного розпорядника коштів місцевого бюджету)</t>
  </si>
  <si>
    <t>ПАСПОРТ</t>
  </si>
  <si>
    <t>znp2</t>
  </si>
  <si>
    <t/>
  </si>
  <si>
    <t>Усього</t>
  </si>
  <si>
    <t>Затрат</t>
  </si>
  <si>
    <t>кошторис</t>
  </si>
  <si>
    <t>Продукту</t>
  </si>
  <si>
    <t>домогосподарств</t>
  </si>
  <si>
    <t>Ефективності</t>
  </si>
  <si>
    <t>Якості</t>
  </si>
  <si>
    <t>0800000</t>
  </si>
  <si>
    <t>Начальник фінансового управління</t>
  </si>
  <si>
    <t>Л.В.Писаренко</t>
  </si>
  <si>
    <t>0810000</t>
  </si>
  <si>
    <t>Управління праці та соціального захисту населення Ніжинської міської ради Чернігівської області</t>
  </si>
  <si>
    <t>Фінансове управління Ніжинської міської ради</t>
  </si>
  <si>
    <t>грн</t>
  </si>
  <si>
    <t>%</t>
  </si>
  <si>
    <t>В.М.Кулініч</t>
  </si>
  <si>
    <t>розрахунок (нараховано субсидій/відшкодовано субсидій *100)</t>
  </si>
  <si>
    <t>Начальник управління праці та соціального захисту населення</t>
  </si>
  <si>
    <t>ЗАТВЕРДЖЕНО
Наказ Міністерства фінансів України 26 серпня 2014 року  № 836 
(у редакції наказу Міністерства фінансів України від 15.11.2018року № 908)</t>
  </si>
  <si>
    <t>бюджетної програми місцевого бюджету на 2019  рік</t>
  </si>
  <si>
    <t>гривень та спеціального фонду-</t>
  </si>
  <si>
    <t>Погашення кредиторської заборгованості, зареєстрованої в органах Державної казначейської служби України станом на 01.01.2019 року</t>
  </si>
  <si>
    <t>7. Завдання бюджетної програми</t>
  </si>
  <si>
    <t>8. Напрями використання бюджетних коштів</t>
  </si>
  <si>
    <t>9. Перелік місцевих / регіональних програм, що виконуються у складі бюджетної програми:</t>
  </si>
  <si>
    <t xml:space="preserve">10. Результативні показники бюджетної програми </t>
  </si>
  <si>
    <t>у тому числі бюджет розвитку</t>
  </si>
  <si>
    <t>Найменування місцевої / регіональної програми</t>
  </si>
  <si>
    <t>Показник</t>
  </si>
  <si>
    <t>внутрішний облік</t>
  </si>
  <si>
    <t>Витрати на погашення кредиторської заборгованості, зареєстрованої в органах Державної казначейської служби України станом на 01.01.2019 року</t>
  </si>
  <si>
    <t>питома вага відшкодованих субсидій до нарахованих</t>
  </si>
  <si>
    <t>0813012</t>
  </si>
  <si>
    <t>Надання субсидій населенню для відшкодування витрат на оплату житлово-комунальних послуг</t>
  </si>
  <si>
    <t>Забезпечення надання  субсидій окремим категоріям громадян на відшкодування витрат на житлово-комунальні послуги</t>
  </si>
  <si>
    <t>Забезпечення надання субсидій населенню для відшкодування витрат на придбання твердого та рідкого пічного побутового палива і скрапленого газу</t>
  </si>
  <si>
    <t>Витрати на надання субсидій населенню для відшкодування витрат на оплату житлово-комунальних послуг</t>
  </si>
  <si>
    <t>20139063,49</t>
  </si>
  <si>
    <t>90112400</t>
  </si>
  <si>
    <t>69973336,51</t>
  </si>
  <si>
    <t>кількість отримувачів субсидій на відшкодування витрат на житлово-комунальні послуги</t>
  </si>
  <si>
    <t>середньомісячний розмір субсидії на відшкодування витрат на житлово-комунальні послуги</t>
  </si>
  <si>
    <t>розрахунок (витрати на надання субсидій/ кількість отримувачів субсидій / 6 місяців)</t>
  </si>
  <si>
    <t>90</t>
  </si>
  <si>
    <t>11650</t>
  </si>
  <si>
    <t>1001,05</t>
  </si>
  <si>
    <t xml:space="preserve">Конституція України від 28.06.1996р. (зі змінами); Бюджетний кодекс України від 28.07.2010р.(зі змінами);  Постанова Кабінету Міністрів України від 21.10.1995 року №848 «Про затвердження Положення про порядок призначення та надання населенню субсидій для відшкодування витрат на оплату житлово-комунальних послуг, придбання скрапленого газу, твердого та рідкого пічного побутового палива» (зі змінами та доповненнями);  Рішення  сесії Ніжинської міської ради 7 скликання від 16.01.2019 №7-50/2019.
</t>
  </si>
  <si>
    <t>гривень, у тому числі загального фонду-</t>
  </si>
  <si>
    <t>гривень</t>
  </si>
  <si>
    <t>Завдання</t>
  </si>
  <si>
    <t>(грн)</t>
  </si>
  <si>
    <t>23.01.2019 року        №6/№5</t>
  </si>
  <si>
    <t>(КФКВК)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</si>
</sst>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0.0"/>
    <numFmt numFmtId="186" formatCode="#0"/>
    <numFmt numFmtId="187" formatCode="0.000"/>
    <numFmt numFmtId="188" formatCode="0.0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left"/>
    </xf>
    <xf numFmtId="0" fontId="9" fillId="0" borderId="12" xfId="0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80" fontId="9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80" fontId="1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0" fontId="9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top" wrapText="1"/>
    </xf>
    <xf numFmtId="186" fontId="1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1" fillId="0" borderId="12" xfId="0" applyNumberFormat="1" applyFont="1" applyBorder="1" applyAlignment="1">
      <alignment horizontal="center" vertical="center" wrapText="1"/>
    </xf>
    <xf numFmtId="187" fontId="1" fillId="0" borderId="12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8" xfId="0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49" fontId="9" fillId="0" borderId="0" xfId="0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75"/>
  <sheetViews>
    <sheetView tabSelected="1" view="pageBreakPreview" zoomScale="60" workbookViewId="0" topLeftCell="A1">
      <selection activeCell="BH42" sqref="BH42"/>
    </sheetView>
  </sheetViews>
  <sheetFormatPr defaultColWidth="9.00390625" defaultRowHeight="12.75"/>
  <cols>
    <col min="1" max="2" width="2.875" style="1" customWidth="1"/>
    <col min="3" max="3" width="2.75390625" style="1" customWidth="1"/>
    <col min="4" max="6" width="2.875" style="1" hidden="1" customWidth="1"/>
    <col min="7" max="11" width="2.875" style="1" customWidth="1"/>
    <col min="12" max="12" width="26.125" style="1" customWidth="1"/>
    <col min="13" max="20" width="2.875" style="1" customWidth="1"/>
    <col min="21" max="21" width="1.75390625" style="1" customWidth="1"/>
    <col min="22" max="23" width="2.875" style="1" hidden="1" customWidth="1"/>
    <col min="24" max="24" width="1.875" style="1" customWidth="1"/>
    <col min="25" max="28" width="2.875" style="1" hidden="1" customWidth="1"/>
    <col min="29" max="29" width="2.875" style="1" customWidth="1"/>
    <col min="30" max="30" width="18.75390625" style="1" customWidth="1"/>
    <col min="31" max="50" width="2.875" style="1" customWidth="1"/>
    <col min="51" max="51" width="1.12109375" style="1" customWidth="1"/>
    <col min="52" max="52" width="0.12890625" style="1" hidden="1" customWidth="1"/>
    <col min="53" max="54" width="2.875" style="1" hidden="1" customWidth="1"/>
    <col min="55" max="55" width="3.625" style="1" hidden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4:71" ht="48" customHeight="1">
      <c r="AR1" s="117" t="s">
        <v>59</v>
      </c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</row>
    <row r="2" spans="41:64" ht="15.75" customHeight="1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41:64" ht="15" customHeight="1">
      <c r="AO3" s="79" t="s">
        <v>1</v>
      </c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41:64" ht="29.25" customHeight="1">
      <c r="AO4" s="18" t="s">
        <v>52</v>
      </c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9"/>
      <c r="BH4" s="19"/>
      <c r="BI4" s="19"/>
      <c r="BJ4" s="19"/>
      <c r="BK4" s="19"/>
      <c r="BL4" s="19"/>
    </row>
    <row r="5" spans="41:63" ht="12" customHeight="1">
      <c r="AO5" s="20" t="s">
        <v>37</v>
      </c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1"/>
      <c r="BH5" s="21"/>
      <c r="BI5" s="21"/>
      <c r="BJ5" s="21"/>
      <c r="BK5" s="21"/>
    </row>
    <row r="6" spans="41:58" ht="4.5" customHeight="1" hidden="1"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</row>
    <row r="7" spans="41:65" ht="17.25" customHeight="1">
      <c r="AO7" s="79" t="s">
        <v>16</v>
      </c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M7" s="2"/>
    </row>
    <row r="8" spans="41:62" ht="14.25" customHeight="1">
      <c r="AO8" s="18" t="s">
        <v>53</v>
      </c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9"/>
      <c r="BH8" s="19"/>
      <c r="BI8" s="19"/>
      <c r="BJ8" s="19"/>
    </row>
    <row r="9" spans="41:64" ht="15.75" customHeight="1">
      <c r="AO9" s="113" t="s">
        <v>2</v>
      </c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9"/>
      <c r="BH9" s="19"/>
      <c r="BI9" s="19"/>
      <c r="BJ9" s="19"/>
      <c r="BK9" s="19"/>
      <c r="BL9" s="19"/>
    </row>
    <row r="10" spans="41:58" ht="15.75" customHeight="1">
      <c r="AO10" s="115" t="s">
        <v>92</v>
      </c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</row>
    <row r="11" ht="8.25" customHeight="1"/>
    <row r="12" ht="12.75" hidden="1"/>
    <row r="13" spans="1:64" ht="15.75" customHeight="1">
      <c r="A13" s="114" t="s">
        <v>38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</row>
    <row r="14" spans="1:64" ht="15.75" customHeight="1">
      <c r="A14" s="114" t="s">
        <v>60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</row>
    <row r="15" spans="1:64" ht="18.75" customHeight="1">
      <c r="A15" s="110">
        <v>1</v>
      </c>
      <c r="B15" s="110"/>
      <c r="C15" s="111" t="s">
        <v>48</v>
      </c>
      <c r="D15" s="112"/>
      <c r="E15" s="112"/>
      <c r="F15" s="112"/>
      <c r="G15" s="112"/>
      <c r="H15" s="112"/>
      <c r="I15" s="112"/>
      <c r="J15" s="112"/>
      <c r="K15" s="112"/>
      <c r="L15" s="108" t="s">
        <v>52</v>
      </c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</row>
    <row r="16" spans="1:64" ht="15.75" customHeight="1">
      <c r="A16" s="109" t="s">
        <v>3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 t="s">
        <v>4</v>
      </c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</row>
    <row r="17" spans="1:64" ht="15" customHeight="1">
      <c r="A17" s="110" t="s">
        <v>17</v>
      </c>
      <c r="B17" s="110"/>
      <c r="C17" s="111" t="s">
        <v>51</v>
      </c>
      <c r="D17" s="112"/>
      <c r="E17" s="112"/>
      <c r="F17" s="112"/>
      <c r="G17" s="112"/>
      <c r="H17" s="112"/>
      <c r="I17" s="112"/>
      <c r="J17" s="112"/>
      <c r="K17" s="112"/>
      <c r="L17" s="108" t="s">
        <v>52</v>
      </c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</row>
    <row r="18" spans="1:64" ht="15.75" customHeight="1">
      <c r="A18" s="109" t="s">
        <v>3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 t="s">
        <v>5</v>
      </c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</row>
    <row r="19" spans="1:64" ht="31.5" customHeight="1">
      <c r="A19" s="110">
        <v>3</v>
      </c>
      <c r="B19" s="110"/>
      <c r="C19" s="111" t="s">
        <v>73</v>
      </c>
      <c r="D19" s="112"/>
      <c r="E19" s="112"/>
      <c r="F19" s="112"/>
      <c r="G19" s="112"/>
      <c r="H19" s="112"/>
      <c r="I19" s="112"/>
      <c r="J19" s="112"/>
      <c r="K19" s="112"/>
      <c r="L19" s="111">
        <v>1060</v>
      </c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08" t="s">
        <v>74</v>
      </c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</row>
    <row r="20" spans="1:120" ht="19.5" customHeight="1">
      <c r="A20" s="109" t="s">
        <v>3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 t="s">
        <v>93</v>
      </c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 t="s">
        <v>6</v>
      </c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Z20" s="128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</row>
    <row r="21" spans="1:66" ht="15" customHeight="1">
      <c r="A21" s="126" t="s">
        <v>7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04">
        <v>90112400</v>
      </c>
      <c r="S21" s="125"/>
      <c r="T21" s="125"/>
      <c r="U21" s="125"/>
      <c r="V21" s="125"/>
      <c r="W21" s="125"/>
      <c r="X21" s="125"/>
      <c r="Y21" s="83" t="s">
        <v>88</v>
      </c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104">
        <v>90112400</v>
      </c>
      <c r="AO21" s="104"/>
      <c r="AP21" s="104"/>
      <c r="AQ21" s="104"/>
      <c r="AR21" s="83" t="s">
        <v>61</v>
      </c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125"/>
      <c r="BE21" s="125"/>
      <c r="BF21" s="125"/>
      <c r="BG21" s="19"/>
      <c r="BH21" s="19"/>
      <c r="BI21" s="19"/>
      <c r="BJ21" s="19"/>
      <c r="BK21" s="17">
        <v>0</v>
      </c>
      <c r="BL21" s="83" t="s">
        <v>89</v>
      </c>
      <c r="BM21" s="124"/>
      <c r="BN21" s="124"/>
    </row>
    <row r="22" spans="1:64" ht="2.25" customHeight="1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8"/>
      <c r="S22" s="8"/>
      <c r="T22" s="8"/>
      <c r="U22" s="9"/>
      <c r="V22" s="9"/>
      <c r="W22" s="9"/>
      <c r="X22" s="9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9"/>
      <c r="AO22" s="9"/>
      <c r="AP22" s="9"/>
      <c r="AQ22" s="9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9"/>
      <c r="BE22" s="9"/>
      <c r="BF22" s="9"/>
      <c r="BG22" s="9"/>
      <c r="BH22" s="10"/>
      <c r="BI22" s="10"/>
      <c r="BJ22" s="10"/>
      <c r="BK22" s="10"/>
      <c r="BL22" s="10"/>
    </row>
    <row r="23" spans="1:64" ht="15.75" customHeight="1">
      <c r="A23" s="79" t="s">
        <v>8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</row>
    <row r="24" spans="1:65" ht="49.5" customHeight="1">
      <c r="A24" s="106" t="s">
        <v>87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6"/>
    </row>
    <row r="25" spans="1:64" ht="2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</row>
    <row r="26" spans="1:64" ht="15.75" customHeight="1">
      <c r="A26" s="83" t="s">
        <v>9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107" t="s">
        <v>75</v>
      </c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</row>
    <row r="27" spans="1:64" ht="6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64" ht="15.75" customHeight="1">
      <c r="A28" s="83" t="s">
        <v>63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ht="3" customHeight="1"/>
    <row r="30" spans="1:64" ht="14.25" customHeight="1">
      <c r="A30" s="105" t="s">
        <v>10</v>
      </c>
      <c r="B30" s="105"/>
      <c r="C30" s="105"/>
      <c r="D30" s="105"/>
      <c r="E30" s="105"/>
      <c r="F30" s="105"/>
      <c r="G30" s="118" t="s">
        <v>90</v>
      </c>
      <c r="H30" s="119"/>
      <c r="I30" s="119"/>
      <c r="J30" s="119"/>
      <c r="K30" s="119"/>
      <c r="L30" s="119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4"/>
    </row>
    <row r="31" spans="1:64" ht="15.75" customHeight="1">
      <c r="A31" s="57">
        <v>1</v>
      </c>
      <c r="B31" s="57"/>
      <c r="C31" s="57"/>
      <c r="D31" s="57"/>
      <c r="E31" s="57"/>
      <c r="F31" s="57"/>
      <c r="G31" s="65" t="s">
        <v>76</v>
      </c>
      <c r="H31" s="66"/>
      <c r="I31" s="66"/>
      <c r="J31" s="66"/>
      <c r="K31" s="66"/>
      <c r="L31" s="66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4"/>
    </row>
    <row r="32" spans="1:79" ht="10.5" customHeight="1" hidden="1">
      <c r="A32" s="31" t="s">
        <v>20</v>
      </c>
      <c r="B32" s="31"/>
      <c r="C32" s="31"/>
      <c r="D32" s="31"/>
      <c r="E32" s="31"/>
      <c r="F32" s="31"/>
      <c r="G32" s="31" t="s">
        <v>21</v>
      </c>
      <c r="H32" s="31"/>
      <c r="I32" s="31"/>
      <c r="J32" s="31"/>
      <c r="K32" s="31"/>
      <c r="L32" s="31"/>
      <c r="M32" s="31" t="s">
        <v>22</v>
      </c>
      <c r="N32" s="31"/>
      <c r="O32" s="31"/>
      <c r="P32" s="31"/>
      <c r="Q32" s="31"/>
      <c r="R32" s="31"/>
      <c r="S32" s="58" t="s">
        <v>23</v>
      </c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CA32" s="1" t="s">
        <v>27</v>
      </c>
    </row>
    <row r="33" spans="1:79" ht="12.75" customHeight="1">
      <c r="A33" s="57">
        <v>2</v>
      </c>
      <c r="B33" s="57"/>
      <c r="C33" s="57"/>
      <c r="D33" s="57"/>
      <c r="E33" s="57"/>
      <c r="F33" s="57"/>
      <c r="G33" s="120" t="s">
        <v>62</v>
      </c>
      <c r="H33" s="121"/>
      <c r="I33" s="121"/>
      <c r="J33" s="121"/>
      <c r="K33" s="121"/>
      <c r="L33" s="121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3"/>
      <c r="CA33" s="1" t="s">
        <v>28</v>
      </c>
    </row>
    <row r="34" spans="1:64" ht="1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</row>
    <row r="35" spans="1:64" ht="15.75" customHeight="1">
      <c r="A35" s="79" t="s">
        <v>64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64" ht="15" customHeight="1">
      <c r="A36" s="103" t="s">
        <v>91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</row>
    <row r="38" spans="1:57" ht="15.75" customHeight="1">
      <c r="A38" s="57" t="s">
        <v>10</v>
      </c>
      <c r="B38" s="57"/>
      <c r="C38" s="57"/>
      <c r="D38" s="73"/>
      <c r="E38" s="74"/>
      <c r="F38" s="74"/>
      <c r="G38" s="74"/>
      <c r="H38" s="74"/>
      <c r="I38" s="74"/>
      <c r="J38" s="97"/>
      <c r="K38" s="97"/>
      <c r="L38" s="97"/>
      <c r="M38" s="97"/>
      <c r="N38" s="97"/>
      <c r="O38" s="98"/>
      <c r="P38" s="57" t="s">
        <v>12</v>
      </c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 t="s">
        <v>11</v>
      </c>
      <c r="AD38" s="57"/>
      <c r="AE38" s="57"/>
      <c r="AF38" s="57"/>
      <c r="AG38" s="57"/>
      <c r="AH38" s="57"/>
      <c r="AI38" s="57"/>
      <c r="AJ38" s="57"/>
      <c r="AK38" s="57" t="s">
        <v>67</v>
      </c>
      <c r="AL38" s="57"/>
      <c r="AM38" s="57"/>
      <c r="AN38" s="57"/>
      <c r="AO38" s="57"/>
      <c r="AP38" s="57"/>
      <c r="AQ38" s="57"/>
      <c r="AR38" s="57"/>
      <c r="AS38" s="57" t="s">
        <v>41</v>
      </c>
      <c r="AT38" s="57"/>
      <c r="AU38" s="57"/>
      <c r="AV38" s="57"/>
      <c r="AW38" s="57"/>
      <c r="AX38" s="57"/>
      <c r="AY38" s="57"/>
      <c r="AZ38" s="57"/>
      <c r="BA38" s="46"/>
      <c r="BB38" s="46"/>
      <c r="BC38" s="46"/>
      <c r="BD38" s="46"/>
      <c r="BE38" s="46"/>
    </row>
    <row r="39" spans="1:57" ht="10.5" customHeight="1">
      <c r="A39" s="57"/>
      <c r="B39" s="57"/>
      <c r="C39" s="57"/>
      <c r="D39" s="76"/>
      <c r="E39" s="77"/>
      <c r="F39" s="77"/>
      <c r="G39" s="77"/>
      <c r="H39" s="77"/>
      <c r="I39" s="77"/>
      <c r="J39" s="99"/>
      <c r="K39" s="99"/>
      <c r="L39" s="99"/>
      <c r="M39" s="99"/>
      <c r="N39" s="99"/>
      <c r="O39" s="100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46"/>
      <c r="BB39" s="46"/>
      <c r="BC39" s="46"/>
      <c r="BD39" s="46"/>
      <c r="BE39" s="46"/>
    </row>
    <row r="40" spans="1:57" ht="15.75" customHeight="1">
      <c r="A40" s="57">
        <v>1</v>
      </c>
      <c r="B40" s="57"/>
      <c r="C40" s="57"/>
      <c r="D40" s="65"/>
      <c r="E40" s="66"/>
      <c r="F40" s="66"/>
      <c r="G40" s="66"/>
      <c r="H40" s="66"/>
      <c r="I40" s="66"/>
      <c r="J40" s="33"/>
      <c r="K40" s="33"/>
      <c r="L40" s="33"/>
      <c r="M40" s="33"/>
      <c r="N40" s="33"/>
      <c r="O40" s="34"/>
      <c r="P40" s="57">
        <v>4</v>
      </c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>
        <v>5</v>
      </c>
      <c r="AD40" s="57"/>
      <c r="AE40" s="57"/>
      <c r="AF40" s="57"/>
      <c r="AG40" s="57"/>
      <c r="AH40" s="57"/>
      <c r="AI40" s="57"/>
      <c r="AJ40" s="57"/>
      <c r="AK40" s="57">
        <v>6</v>
      </c>
      <c r="AL40" s="57"/>
      <c r="AM40" s="57"/>
      <c r="AN40" s="57"/>
      <c r="AO40" s="57"/>
      <c r="AP40" s="57"/>
      <c r="AQ40" s="57"/>
      <c r="AR40" s="57"/>
      <c r="AS40" s="57">
        <v>7</v>
      </c>
      <c r="AT40" s="57"/>
      <c r="AU40" s="57"/>
      <c r="AV40" s="57"/>
      <c r="AW40" s="57"/>
      <c r="AX40" s="57"/>
      <c r="AY40" s="57"/>
      <c r="AZ40" s="57"/>
      <c r="BA40" s="46"/>
      <c r="BB40" s="46"/>
      <c r="BC40" s="46"/>
      <c r="BD40" s="46"/>
      <c r="BE40" s="46"/>
    </row>
    <row r="41" spans="1:79" s="5" customFormat="1" ht="6.75" customHeight="1" hidden="1">
      <c r="A41" s="31" t="s">
        <v>20</v>
      </c>
      <c r="B41" s="31"/>
      <c r="C41" s="31"/>
      <c r="D41" s="31" t="s">
        <v>21</v>
      </c>
      <c r="E41" s="31"/>
      <c r="F41" s="31"/>
      <c r="G41" s="31"/>
      <c r="H41" s="31"/>
      <c r="I41" s="31"/>
      <c r="J41" s="31" t="s">
        <v>22</v>
      </c>
      <c r="K41" s="31"/>
      <c r="L41" s="31"/>
      <c r="M41" s="31"/>
      <c r="N41" s="31"/>
      <c r="O41" s="31"/>
      <c r="P41" s="58" t="s">
        <v>23</v>
      </c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43" t="s">
        <v>24</v>
      </c>
      <c r="AD41" s="43"/>
      <c r="AE41" s="43"/>
      <c r="AF41" s="43"/>
      <c r="AG41" s="43"/>
      <c r="AH41" s="43"/>
      <c r="AI41" s="43"/>
      <c r="AJ41" s="43"/>
      <c r="AK41" s="43" t="s">
        <v>25</v>
      </c>
      <c r="AL41" s="43"/>
      <c r="AM41" s="43"/>
      <c r="AN41" s="43"/>
      <c r="AO41" s="43"/>
      <c r="AP41" s="43"/>
      <c r="AQ41" s="43"/>
      <c r="AR41" s="43"/>
      <c r="AS41" s="88" t="s">
        <v>26</v>
      </c>
      <c r="AT41" s="43"/>
      <c r="AU41" s="43"/>
      <c r="AV41" s="43"/>
      <c r="AW41" s="43"/>
      <c r="AX41" s="43"/>
      <c r="AY41" s="43"/>
      <c r="AZ41" s="43"/>
      <c r="BA41" s="15"/>
      <c r="BB41" s="15"/>
      <c r="BC41" s="15"/>
      <c r="BD41" s="15"/>
      <c r="BE41" s="15"/>
      <c r="CA41" s="5" t="s">
        <v>29</v>
      </c>
    </row>
    <row r="42" spans="1:79" s="5" customFormat="1" ht="46.5" customHeight="1">
      <c r="A42" s="24">
        <v>1</v>
      </c>
      <c r="B42" s="24"/>
      <c r="C42" s="24"/>
      <c r="D42" s="32" t="s">
        <v>74</v>
      </c>
      <c r="E42" s="37"/>
      <c r="F42" s="37"/>
      <c r="G42" s="37"/>
      <c r="H42" s="37"/>
      <c r="I42" s="37"/>
      <c r="J42" s="39"/>
      <c r="K42" s="39"/>
      <c r="L42" s="39"/>
      <c r="M42" s="39"/>
      <c r="N42" s="39"/>
      <c r="O42" s="40"/>
      <c r="P42" s="32" t="s">
        <v>80</v>
      </c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8"/>
      <c r="AC42" s="72"/>
      <c r="AD42" s="72"/>
      <c r="AE42" s="72"/>
      <c r="AF42" s="72"/>
      <c r="AG42" s="72"/>
      <c r="AH42" s="72"/>
      <c r="AI42" s="72"/>
      <c r="AJ42" s="72"/>
      <c r="AK42" s="71"/>
      <c r="AL42" s="71"/>
      <c r="AM42" s="71"/>
      <c r="AN42" s="71"/>
      <c r="AO42" s="71"/>
      <c r="AP42" s="71"/>
      <c r="AQ42" s="71"/>
      <c r="AR42" s="71"/>
      <c r="AS42" s="71">
        <v>69973336.51</v>
      </c>
      <c r="AT42" s="71"/>
      <c r="AU42" s="71"/>
      <c r="AV42" s="71"/>
      <c r="AW42" s="71"/>
      <c r="AX42" s="71"/>
      <c r="AY42" s="71"/>
      <c r="AZ42" s="71"/>
      <c r="BA42" s="46"/>
      <c r="BB42" s="46"/>
      <c r="BC42" s="46"/>
      <c r="BD42" s="46"/>
      <c r="BE42" s="46"/>
      <c r="CA42" s="5" t="s">
        <v>30</v>
      </c>
    </row>
    <row r="43" spans="1:57" ht="51" customHeight="1">
      <c r="A43" s="31">
        <v>2</v>
      </c>
      <c r="B43" s="31"/>
      <c r="C43" s="31"/>
      <c r="D43" s="32" t="s">
        <v>62</v>
      </c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4"/>
      <c r="P43" s="32" t="s">
        <v>78</v>
      </c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2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>
        <v>20139063.49</v>
      </c>
      <c r="AT43" s="71"/>
      <c r="AU43" s="71"/>
      <c r="AV43" s="71"/>
      <c r="AW43" s="71"/>
      <c r="AX43" s="71"/>
      <c r="AY43" s="71"/>
      <c r="AZ43" s="71"/>
      <c r="BA43" s="46"/>
      <c r="BB43" s="46"/>
      <c r="BC43" s="46"/>
      <c r="BD43" s="46"/>
      <c r="BE43" s="46"/>
    </row>
    <row r="44" spans="1:57" s="5" customFormat="1" ht="12.75" customHeight="1">
      <c r="A44" s="24"/>
      <c r="B44" s="24"/>
      <c r="C44" s="24"/>
      <c r="D44" s="25" t="s">
        <v>41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4"/>
      <c r="P44" s="50" t="s">
        <v>79</v>
      </c>
      <c r="Q44" s="89"/>
      <c r="R44" s="89"/>
      <c r="S44" s="89"/>
      <c r="T44" s="89"/>
      <c r="U44" s="89"/>
      <c r="V44" s="89"/>
      <c r="W44" s="89"/>
      <c r="X44" s="89"/>
      <c r="Y44" s="13"/>
      <c r="Z44" s="13"/>
      <c r="AA44" s="13"/>
      <c r="AB44" s="14"/>
      <c r="AC44" s="84">
        <f>SUM(AC42:AJ43)</f>
        <v>0</v>
      </c>
      <c r="AD44" s="84"/>
      <c r="AE44" s="84"/>
      <c r="AF44" s="84"/>
      <c r="AG44" s="84"/>
      <c r="AH44" s="84"/>
      <c r="AI44" s="84"/>
      <c r="AJ44" s="84"/>
      <c r="AK44" s="84">
        <f>SUM(AK42:AR43)</f>
        <v>0</v>
      </c>
      <c r="AL44" s="84"/>
      <c r="AM44" s="84"/>
      <c r="AN44" s="84"/>
      <c r="AO44" s="84"/>
      <c r="AP44" s="84"/>
      <c r="AQ44" s="84"/>
      <c r="AR44" s="84"/>
      <c r="AS44" s="116">
        <f>SUM(AS42:AZ43)</f>
        <v>90112400</v>
      </c>
      <c r="AT44" s="116"/>
      <c r="AU44" s="116"/>
      <c r="AV44" s="116"/>
      <c r="AW44" s="116"/>
      <c r="AX44" s="116"/>
      <c r="AY44" s="116"/>
      <c r="AZ44" s="116"/>
      <c r="BA44" s="46"/>
      <c r="BB44" s="46"/>
      <c r="BC44" s="46"/>
      <c r="BD44" s="46"/>
      <c r="BE44" s="46"/>
    </row>
    <row r="45" ht="9" customHeight="1"/>
    <row r="46" spans="1:64" ht="15.75" customHeight="1">
      <c r="A46" s="79" t="s">
        <v>65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</row>
    <row r="47" spans="1:64" ht="14.25" customHeight="1">
      <c r="A47" s="103" t="s">
        <v>91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</row>
    <row r="48" ht="3" customHeight="1"/>
    <row r="49" spans="1:48" ht="15.75" customHeight="1">
      <c r="A49" s="73" t="s">
        <v>68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97"/>
      <c r="R49" s="97"/>
      <c r="S49" s="97"/>
      <c r="T49" s="97"/>
      <c r="U49" s="97"/>
      <c r="V49" s="97"/>
      <c r="W49" s="97"/>
      <c r="X49" s="98"/>
      <c r="Y49" s="73" t="s">
        <v>12</v>
      </c>
      <c r="Z49" s="74"/>
      <c r="AA49" s="74"/>
      <c r="AB49" s="74"/>
      <c r="AC49" s="74"/>
      <c r="AD49" s="74"/>
      <c r="AE49" s="74"/>
      <c r="AF49" s="75"/>
      <c r="AG49" s="57" t="s">
        <v>11</v>
      </c>
      <c r="AH49" s="57"/>
      <c r="AI49" s="57"/>
      <c r="AJ49" s="57"/>
      <c r="AK49" s="57"/>
      <c r="AL49" s="57"/>
      <c r="AM49" s="57"/>
      <c r="AN49" s="57"/>
      <c r="AO49" s="73" t="s">
        <v>41</v>
      </c>
      <c r="AP49" s="74"/>
      <c r="AQ49" s="74"/>
      <c r="AR49" s="74"/>
      <c r="AS49" s="74"/>
      <c r="AT49" s="74"/>
      <c r="AU49" s="74"/>
      <c r="AV49" s="75"/>
    </row>
    <row r="50" spans="1:48" ht="6.75" customHeight="1">
      <c r="A50" s="76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99"/>
      <c r="R50" s="99"/>
      <c r="S50" s="99"/>
      <c r="T50" s="99"/>
      <c r="U50" s="99"/>
      <c r="V50" s="99"/>
      <c r="W50" s="99"/>
      <c r="X50" s="100"/>
      <c r="Y50" s="76"/>
      <c r="Z50" s="77"/>
      <c r="AA50" s="77"/>
      <c r="AB50" s="77"/>
      <c r="AC50" s="77"/>
      <c r="AD50" s="77"/>
      <c r="AE50" s="77"/>
      <c r="AF50" s="78"/>
      <c r="AG50" s="57"/>
      <c r="AH50" s="57"/>
      <c r="AI50" s="57"/>
      <c r="AJ50" s="57"/>
      <c r="AK50" s="57"/>
      <c r="AL50" s="57"/>
      <c r="AM50" s="57"/>
      <c r="AN50" s="57"/>
      <c r="AO50" s="76"/>
      <c r="AP50" s="77"/>
      <c r="AQ50" s="77"/>
      <c r="AR50" s="77"/>
      <c r="AS50" s="77"/>
      <c r="AT50" s="77"/>
      <c r="AU50" s="77"/>
      <c r="AV50" s="78"/>
    </row>
    <row r="51" spans="1:48" ht="15.75" customHeight="1">
      <c r="A51" s="65">
        <v>1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33"/>
      <c r="R51" s="33"/>
      <c r="S51" s="33"/>
      <c r="T51" s="33"/>
      <c r="U51" s="33"/>
      <c r="V51" s="33"/>
      <c r="W51" s="33"/>
      <c r="X51" s="34"/>
      <c r="Y51" s="57">
        <v>2</v>
      </c>
      <c r="Z51" s="57"/>
      <c r="AA51" s="57"/>
      <c r="AB51" s="57"/>
      <c r="AC51" s="57"/>
      <c r="AD51" s="57"/>
      <c r="AE51" s="57"/>
      <c r="AF51" s="57"/>
      <c r="AG51" s="57">
        <v>3</v>
      </c>
      <c r="AH51" s="57"/>
      <c r="AI51" s="57"/>
      <c r="AJ51" s="57"/>
      <c r="AK51" s="57"/>
      <c r="AL51" s="57"/>
      <c r="AM51" s="57"/>
      <c r="AN51" s="57"/>
      <c r="AO51" s="57">
        <v>4</v>
      </c>
      <c r="AP51" s="57"/>
      <c r="AQ51" s="57"/>
      <c r="AR51" s="57"/>
      <c r="AS51" s="57"/>
      <c r="AT51" s="57"/>
      <c r="AU51" s="57"/>
      <c r="AV51" s="57"/>
    </row>
    <row r="52" spans="1:79" ht="12.75" customHeight="1" hidden="1">
      <c r="A52" s="58" t="s">
        <v>23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31" t="s">
        <v>21</v>
      </c>
      <c r="R52" s="31"/>
      <c r="S52" s="31"/>
      <c r="T52" s="31"/>
      <c r="U52" s="31"/>
      <c r="V52" s="31"/>
      <c r="W52" s="31"/>
      <c r="X52" s="31"/>
      <c r="Y52" s="43" t="s">
        <v>24</v>
      </c>
      <c r="Z52" s="43"/>
      <c r="AA52" s="43"/>
      <c r="AB52" s="43"/>
      <c r="AC52" s="43"/>
      <c r="AD52" s="43"/>
      <c r="AE52" s="43"/>
      <c r="AF52" s="43"/>
      <c r="AG52" s="43" t="s">
        <v>25</v>
      </c>
      <c r="AH52" s="43"/>
      <c r="AI52" s="43"/>
      <c r="AJ52" s="43"/>
      <c r="AK52" s="43"/>
      <c r="AL52" s="43"/>
      <c r="AM52" s="43"/>
      <c r="AN52" s="43"/>
      <c r="AO52" s="43" t="s">
        <v>26</v>
      </c>
      <c r="AP52" s="43"/>
      <c r="AQ52" s="43"/>
      <c r="AR52" s="43"/>
      <c r="AS52" s="43"/>
      <c r="AT52" s="43"/>
      <c r="AU52" s="43"/>
      <c r="AV52" s="43"/>
      <c r="CA52" s="1" t="s">
        <v>31</v>
      </c>
    </row>
    <row r="53" spans="1:79" s="5" customFormat="1" ht="12.75" customHeight="1">
      <c r="A53" s="50" t="s">
        <v>41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1"/>
      <c r="R53" s="91"/>
      <c r="S53" s="91"/>
      <c r="T53" s="91"/>
      <c r="U53" s="91"/>
      <c r="V53" s="91"/>
      <c r="W53" s="91"/>
      <c r="X53" s="92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>
        <f>Y53+AG53</f>
        <v>0</v>
      </c>
      <c r="AP53" s="30"/>
      <c r="AQ53" s="30"/>
      <c r="AR53" s="30"/>
      <c r="AS53" s="30"/>
      <c r="AT53" s="30"/>
      <c r="AU53" s="30"/>
      <c r="AV53" s="30"/>
      <c r="CA53" s="5" t="s">
        <v>32</v>
      </c>
    </row>
    <row r="54" ht="6.75" customHeight="1"/>
    <row r="55" ht="12.75" hidden="1"/>
    <row r="56" spans="1:64" ht="15.75" customHeight="1">
      <c r="A56" s="83" t="s">
        <v>66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</row>
    <row r="57" spans="1:79" ht="13.5" customHeight="1" hidden="1">
      <c r="A57" s="62"/>
      <c r="B57" s="63"/>
      <c r="C57" s="63"/>
      <c r="D57" s="63"/>
      <c r="E57" s="63"/>
      <c r="F57" s="64"/>
      <c r="G57" s="62" t="s">
        <v>21</v>
      </c>
      <c r="H57" s="63"/>
      <c r="I57" s="63"/>
      <c r="J57" s="63"/>
      <c r="K57" s="63"/>
      <c r="L57" s="64"/>
      <c r="M57" s="85" t="s">
        <v>23</v>
      </c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7"/>
      <c r="Z57" s="62" t="s">
        <v>35</v>
      </c>
      <c r="AA57" s="63"/>
      <c r="AB57" s="63"/>
      <c r="AC57" s="63"/>
      <c r="AD57" s="64"/>
      <c r="AE57" s="85" t="s">
        <v>36</v>
      </c>
      <c r="AF57" s="86"/>
      <c r="AG57" s="86"/>
      <c r="AH57" s="86"/>
      <c r="AI57" s="86"/>
      <c r="AJ57" s="86"/>
      <c r="AK57" s="86"/>
      <c r="AL57" s="86"/>
      <c r="AM57" s="86"/>
      <c r="AN57" s="87"/>
      <c r="AO57" s="59" t="s">
        <v>39</v>
      </c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1"/>
      <c r="CA57" s="1" t="s">
        <v>33</v>
      </c>
    </row>
    <row r="58" spans="1:79" s="5" customFormat="1" ht="26.25" customHeight="1">
      <c r="A58" s="57" t="s">
        <v>10</v>
      </c>
      <c r="B58" s="57"/>
      <c r="C58" s="57"/>
      <c r="D58" s="57"/>
      <c r="E58" s="57"/>
      <c r="F58" s="57"/>
      <c r="G58" s="65" t="s">
        <v>69</v>
      </c>
      <c r="H58" s="66"/>
      <c r="I58" s="66"/>
      <c r="J58" s="66"/>
      <c r="K58" s="66"/>
      <c r="L58" s="67"/>
      <c r="M58" s="65" t="s">
        <v>14</v>
      </c>
      <c r="N58" s="33"/>
      <c r="O58" s="33"/>
      <c r="P58" s="33"/>
      <c r="Q58" s="33"/>
      <c r="R58" s="33"/>
      <c r="S58" s="33"/>
      <c r="T58" s="33"/>
      <c r="U58" s="33"/>
      <c r="V58" s="33"/>
      <c r="W58" s="34"/>
      <c r="X58" s="65" t="s">
        <v>13</v>
      </c>
      <c r="Y58" s="33"/>
      <c r="Z58" s="33"/>
      <c r="AA58" s="33"/>
      <c r="AB58" s="33"/>
      <c r="AC58" s="33"/>
      <c r="AD58" s="34"/>
      <c r="AE58" s="57" t="s">
        <v>12</v>
      </c>
      <c r="AF58" s="57"/>
      <c r="AG58" s="57"/>
      <c r="AH58" s="57"/>
      <c r="AI58" s="57"/>
      <c r="AJ58" s="57"/>
      <c r="AK58" s="57"/>
      <c r="AL58" s="57"/>
      <c r="AM58" s="57"/>
      <c r="AN58" s="57"/>
      <c r="AO58" s="57" t="s">
        <v>11</v>
      </c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80" t="s">
        <v>41</v>
      </c>
      <c r="BE58" s="81"/>
      <c r="BF58" s="81"/>
      <c r="BG58" s="81"/>
      <c r="BH58" s="81"/>
      <c r="BI58" s="81"/>
      <c r="BJ58" s="81"/>
      <c r="BK58" s="81"/>
      <c r="BL58" s="82"/>
      <c r="CA58" s="5" t="s">
        <v>34</v>
      </c>
    </row>
    <row r="59" spans="1:64" s="5" customFormat="1" ht="12" customHeight="1">
      <c r="A59" s="57">
        <v>1</v>
      </c>
      <c r="B59" s="57"/>
      <c r="C59" s="57"/>
      <c r="D59" s="57"/>
      <c r="E59" s="57"/>
      <c r="F59" s="57"/>
      <c r="G59" s="65">
        <v>2</v>
      </c>
      <c r="H59" s="66"/>
      <c r="I59" s="66"/>
      <c r="J59" s="66"/>
      <c r="K59" s="66"/>
      <c r="L59" s="67"/>
      <c r="M59" s="65">
        <v>3</v>
      </c>
      <c r="N59" s="33"/>
      <c r="O59" s="33"/>
      <c r="P59" s="33"/>
      <c r="Q59" s="33"/>
      <c r="R59" s="33"/>
      <c r="S59" s="33"/>
      <c r="T59" s="33"/>
      <c r="U59" s="33"/>
      <c r="V59" s="33"/>
      <c r="W59" s="34"/>
      <c r="X59" s="65">
        <v>4</v>
      </c>
      <c r="Y59" s="33"/>
      <c r="Z59" s="33"/>
      <c r="AA59" s="33"/>
      <c r="AB59" s="33"/>
      <c r="AC59" s="33"/>
      <c r="AD59" s="34"/>
      <c r="AE59" s="57">
        <v>5</v>
      </c>
      <c r="AF59" s="57"/>
      <c r="AG59" s="57"/>
      <c r="AH59" s="57"/>
      <c r="AI59" s="57"/>
      <c r="AJ59" s="57"/>
      <c r="AK59" s="57"/>
      <c r="AL59" s="57"/>
      <c r="AM59" s="57"/>
      <c r="AN59" s="57"/>
      <c r="AO59" s="57">
        <v>6</v>
      </c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68">
        <v>7</v>
      </c>
      <c r="BE59" s="69"/>
      <c r="BF59" s="69"/>
      <c r="BG59" s="69"/>
      <c r="BH59" s="69"/>
      <c r="BI59" s="69"/>
      <c r="BJ59" s="69"/>
      <c r="BK59" s="69"/>
      <c r="BL59" s="70"/>
    </row>
    <row r="60" spans="1:64" ht="12.75" customHeight="1">
      <c r="A60" s="24"/>
      <c r="B60" s="24"/>
      <c r="C60" s="24"/>
      <c r="D60" s="24"/>
      <c r="E60" s="24"/>
      <c r="F60" s="24"/>
      <c r="G60" s="25" t="s">
        <v>42</v>
      </c>
      <c r="H60" s="26"/>
      <c r="I60" s="26"/>
      <c r="J60" s="26"/>
      <c r="K60" s="26"/>
      <c r="L60" s="27"/>
      <c r="M60" s="53" t="s">
        <v>40</v>
      </c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50" t="s">
        <v>40</v>
      </c>
      <c r="AF60" s="51"/>
      <c r="AG60" s="51"/>
      <c r="AH60" s="51"/>
      <c r="AI60" s="51"/>
      <c r="AJ60" s="51"/>
      <c r="AK60" s="51"/>
      <c r="AL60" s="51"/>
      <c r="AM60" s="51"/>
      <c r="AN60" s="52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45"/>
      <c r="BE60" s="46"/>
      <c r="BF60" s="46"/>
      <c r="BG60" s="46"/>
      <c r="BH60" s="46"/>
      <c r="BI60" s="46"/>
      <c r="BJ60" s="46"/>
      <c r="BK60" s="46"/>
      <c r="BL60" s="46"/>
    </row>
    <row r="61" spans="1:64" s="5" customFormat="1" ht="42.75" customHeight="1">
      <c r="A61" s="31"/>
      <c r="B61" s="31"/>
      <c r="C61" s="31"/>
      <c r="D61" s="31"/>
      <c r="E61" s="31"/>
      <c r="F61" s="31"/>
      <c r="G61" s="41" t="s">
        <v>77</v>
      </c>
      <c r="H61" s="42"/>
      <c r="I61" s="42"/>
      <c r="J61" s="42"/>
      <c r="K61" s="42"/>
      <c r="L61" s="42"/>
      <c r="M61" s="35" t="s">
        <v>54</v>
      </c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5" t="s">
        <v>43</v>
      </c>
      <c r="Y61" s="36"/>
      <c r="Z61" s="36"/>
      <c r="AA61" s="36"/>
      <c r="AB61" s="36"/>
      <c r="AC61" s="36"/>
      <c r="AD61" s="36"/>
      <c r="AE61" s="32" t="s">
        <v>80</v>
      </c>
      <c r="AF61" s="39"/>
      <c r="AG61" s="39"/>
      <c r="AH61" s="39"/>
      <c r="AI61" s="39"/>
      <c r="AJ61" s="39"/>
      <c r="AK61" s="39"/>
      <c r="AL61" s="39"/>
      <c r="AM61" s="39"/>
      <c r="AN61" s="40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7">
        <v>69973336.51</v>
      </c>
      <c r="BE61" s="48"/>
      <c r="BF61" s="48"/>
      <c r="BG61" s="48"/>
      <c r="BH61" s="48"/>
      <c r="BI61" s="48"/>
      <c r="BJ61" s="48"/>
      <c r="BK61" s="48"/>
      <c r="BL61" s="48"/>
    </row>
    <row r="62" spans="1:64" s="5" customFormat="1" ht="51.75" customHeight="1">
      <c r="A62" s="31"/>
      <c r="B62" s="31"/>
      <c r="C62" s="31"/>
      <c r="D62" s="31"/>
      <c r="E62" s="31"/>
      <c r="F62" s="31"/>
      <c r="G62" s="41" t="s">
        <v>71</v>
      </c>
      <c r="H62" s="42"/>
      <c r="I62" s="42"/>
      <c r="J62" s="42"/>
      <c r="K62" s="42"/>
      <c r="L62" s="42"/>
      <c r="M62" s="35" t="s">
        <v>54</v>
      </c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5" t="s">
        <v>43</v>
      </c>
      <c r="Y62" s="36"/>
      <c r="Z62" s="36"/>
      <c r="AA62" s="36"/>
      <c r="AB62" s="36"/>
      <c r="AC62" s="36"/>
      <c r="AD62" s="36"/>
      <c r="AE62" s="32" t="s">
        <v>78</v>
      </c>
      <c r="AF62" s="39"/>
      <c r="AG62" s="39"/>
      <c r="AH62" s="39"/>
      <c r="AI62" s="39"/>
      <c r="AJ62" s="39"/>
      <c r="AK62" s="39"/>
      <c r="AL62" s="39"/>
      <c r="AM62" s="39"/>
      <c r="AN62" s="40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7">
        <v>20139063.49</v>
      </c>
      <c r="BE62" s="48"/>
      <c r="BF62" s="48"/>
      <c r="BG62" s="48"/>
      <c r="BH62" s="48"/>
      <c r="BI62" s="48"/>
      <c r="BJ62" s="48"/>
      <c r="BK62" s="48"/>
      <c r="BL62" s="48"/>
    </row>
    <row r="63" spans="1:64" ht="13.5" customHeight="1">
      <c r="A63" s="24"/>
      <c r="B63" s="24"/>
      <c r="C63" s="24"/>
      <c r="D63" s="24"/>
      <c r="E63" s="24"/>
      <c r="F63" s="24"/>
      <c r="G63" s="25" t="s">
        <v>44</v>
      </c>
      <c r="H63" s="26"/>
      <c r="I63" s="26"/>
      <c r="J63" s="26"/>
      <c r="K63" s="26"/>
      <c r="L63" s="27"/>
      <c r="M63" s="49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49" t="s">
        <v>40</v>
      </c>
      <c r="Y63" s="36"/>
      <c r="Z63" s="36"/>
      <c r="AA63" s="36"/>
      <c r="AB63" s="36"/>
      <c r="AC63" s="36"/>
      <c r="AD63" s="36"/>
      <c r="AE63" s="25"/>
      <c r="AF63" s="28"/>
      <c r="AG63" s="28"/>
      <c r="AH63" s="28"/>
      <c r="AI63" s="28"/>
      <c r="AJ63" s="28"/>
      <c r="AK63" s="28"/>
      <c r="AL63" s="28"/>
      <c r="AM63" s="28"/>
      <c r="AN63" s="29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47"/>
      <c r="BE63" s="48"/>
      <c r="BF63" s="48"/>
      <c r="BG63" s="48"/>
      <c r="BH63" s="48"/>
      <c r="BI63" s="48"/>
      <c r="BJ63" s="48"/>
      <c r="BK63" s="48"/>
      <c r="BL63" s="48"/>
    </row>
    <row r="64" spans="1:64" s="5" customFormat="1" ht="42.75" customHeight="1">
      <c r="A64" s="31"/>
      <c r="B64" s="31"/>
      <c r="C64" s="31"/>
      <c r="D64" s="31"/>
      <c r="E64" s="31"/>
      <c r="F64" s="31"/>
      <c r="G64" s="32" t="s">
        <v>81</v>
      </c>
      <c r="H64" s="37"/>
      <c r="I64" s="37"/>
      <c r="J64" s="37"/>
      <c r="K64" s="37"/>
      <c r="L64" s="38"/>
      <c r="M64" s="35" t="s">
        <v>45</v>
      </c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5" t="s">
        <v>70</v>
      </c>
      <c r="Y64" s="36"/>
      <c r="Z64" s="36"/>
      <c r="AA64" s="36"/>
      <c r="AB64" s="36"/>
      <c r="AC64" s="36"/>
      <c r="AD64" s="36"/>
      <c r="AE64" s="32" t="s">
        <v>85</v>
      </c>
      <c r="AF64" s="39"/>
      <c r="AG64" s="39"/>
      <c r="AH64" s="39"/>
      <c r="AI64" s="39"/>
      <c r="AJ64" s="39"/>
      <c r="AK64" s="39"/>
      <c r="AL64" s="39"/>
      <c r="AM64" s="39"/>
      <c r="AN64" s="40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47">
        <v>11650</v>
      </c>
      <c r="BE64" s="48"/>
      <c r="BF64" s="48"/>
      <c r="BG64" s="48"/>
      <c r="BH64" s="48"/>
      <c r="BI64" s="48"/>
      <c r="BJ64" s="48"/>
      <c r="BK64" s="48"/>
      <c r="BL64" s="48"/>
    </row>
    <row r="65" spans="1:64" ht="13.5" customHeight="1">
      <c r="A65" s="24"/>
      <c r="B65" s="24"/>
      <c r="C65" s="24"/>
      <c r="D65" s="24"/>
      <c r="E65" s="24"/>
      <c r="F65" s="24"/>
      <c r="G65" s="25" t="s">
        <v>46</v>
      </c>
      <c r="H65" s="26"/>
      <c r="I65" s="26"/>
      <c r="J65" s="26"/>
      <c r="K65" s="26"/>
      <c r="L65" s="27"/>
      <c r="M65" s="49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49" t="s">
        <v>40</v>
      </c>
      <c r="Y65" s="36"/>
      <c r="Z65" s="36"/>
      <c r="AA65" s="36"/>
      <c r="AB65" s="36"/>
      <c r="AC65" s="36"/>
      <c r="AD65" s="36"/>
      <c r="AE65" s="25"/>
      <c r="AF65" s="28"/>
      <c r="AG65" s="28"/>
      <c r="AH65" s="28"/>
      <c r="AI65" s="28"/>
      <c r="AJ65" s="28"/>
      <c r="AK65" s="28"/>
      <c r="AL65" s="28"/>
      <c r="AM65" s="28"/>
      <c r="AN65" s="29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56"/>
      <c r="BE65" s="48"/>
      <c r="BF65" s="48"/>
      <c r="BG65" s="48"/>
      <c r="BH65" s="48"/>
      <c r="BI65" s="48"/>
      <c r="BJ65" s="48"/>
      <c r="BK65" s="48"/>
      <c r="BL65" s="48"/>
    </row>
    <row r="66" spans="1:64" s="5" customFormat="1" ht="54" customHeight="1">
      <c r="A66" s="31"/>
      <c r="B66" s="31"/>
      <c r="C66" s="31"/>
      <c r="D66" s="31"/>
      <c r="E66" s="31"/>
      <c r="F66" s="31"/>
      <c r="G66" s="32" t="s">
        <v>82</v>
      </c>
      <c r="H66" s="33"/>
      <c r="I66" s="33"/>
      <c r="J66" s="33"/>
      <c r="K66" s="33"/>
      <c r="L66" s="34"/>
      <c r="M66" s="35" t="s">
        <v>54</v>
      </c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5" t="s">
        <v>83</v>
      </c>
      <c r="Y66" s="36"/>
      <c r="Z66" s="36"/>
      <c r="AA66" s="36"/>
      <c r="AB66" s="36"/>
      <c r="AC66" s="36"/>
      <c r="AD66" s="36"/>
      <c r="AE66" s="32" t="s">
        <v>86</v>
      </c>
      <c r="AF66" s="39"/>
      <c r="AG66" s="39"/>
      <c r="AH66" s="39"/>
      <c r="AI66" s="39"/>
      <c r="AJ66" s="39"/>
      <c r="AK66" s="39"/>
      <c r="AL66" s="39"/>
      <c r="AM66" s="39"/>
      <c r="AN66" s="40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7">
        <v>1001.05</v>
      </c>
      <c r="BE66" s="48"/>
      <c r="BF66" s="48"/>
      <c r="BG66" s="48"/>
      <c r="BH66" s="48"/>
      <c r="BI66" s="48"/>
      <c r="BJ66" s="48"/>
      <c r="BK66" s="48"/>
      <c r="BL66" s="48"/>
    </row>
    <row r="67" spans="1:64" ht="13.5" customHeight="1">
      <c r="A67" s="24"/>
      <c r="B67" s="24"/>
      <c r="C67" s="24"/>
      <c r="D67" s="24"/>
      <c r="E67" s="24"/>
      <c r="F67" s="24"/>
      <c r="G67" s="25" t="s">
        <v>47</v>
      </c>
      <c r="H67" s="26"/>
      <c r="I67" s="26"/>
      <c r="J67" s="26"/>
      <c r="K67" s="26"/>
      <c r="L67" s="27"/>
      <c r="M67" s="49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49" t="s">
        <v>40</v>
      </c>
      <c r="Y67" s="36"/>
      <c r="Z67" s="36"/>
      <c r="AA67" s="36"/>
      <c r="AB67" s="36"/>
      <c r="AC67" s="36"/>
      <c r="AD67" s="36"/>
      <c r="AE67" s="25"/>
      <c r="AF67" s="28"/>
      <c r="AG67" s="28"/>
      <c r="AH67" s="28"/>
      <c r="AI67" s="28"/>
      <c r="AJ67" s="28"/>
      <c r="AK67" s="28"/>
      <c r="AL67" s="28"/>
      <c r="AM67" s="28"/>
      <c r="AN67" s="29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47"/>
      <c r="BE67" s="48"/>
      <c r="BF67" s="48"/>
      <c r="BG67" s="48"/>
      <c r="BH67" s="48"/>
      <c r="BI67" s="48"/>
      <c r="BJ67" s="48"/>
      <c r="BK67" s="48"/>
      <c r="BL67" s="48"/>
    </row>
    <row r="68" spans="1:64" s="5" customFormat="1" ht="36" customHeight="1">
      <c r="A68" s="31"/>
      <c r="B68" s="31"/>
      <c r="C68" s="31"/>
      <c r="D68" s="31"/>
      <c r="E68" s="31"/>
      <c r="F68" s="31"/>
      <c r="G68" s="32" t="s">
        <v>72</v>
      </c>
      <c r="H68" s="33"/>
      <c r="I68" s="33"/>
      <c r="J68" s="33"/>
      <c r="K68" s="33"/>
      <c r="L68" s="34"/>
      <c r="M68" s="35" t="s">
        <v>55</v>
      </c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1" t="s">
        <v>57</v>
      </c>
      <c r="Y68" s="31"/>
      <c r="Z68" s="31"/>
      <c r="AA68" s="31"/>
      <c r="AB68" s="31"/>
      <c r="AC68" s="31"/>
      <c r="AD68" s="31"/>
      <c r="AE68" s="32" t="s">
        <v>84</v>
      </c>
      <c r="AF68" s="39"/>
      <c r="AG68" s="39"/>
      <c r="AH68" s="39"/>
      <c r="AI68" s="39"/>
      <c r="AJ68" s="39"/>
      <c r="AK68" s="39"/>
      <c r="AL68" s="39"/>
      <c r="AM68" s="39"/>
      <c r="AN68" s="40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47">
        <v>90</v>
      </c>
      <c r="BE68" s="55"/>
      <c r="BF68" s="55"/>
      <c r="BG68" s="55"/>
      <c r="BH68" s="55"/>
      <c r="BI68" s="55"/>
      <c r="BJ68" s="55"/>
      <c r="BK68" s="55"/>
      <c r="BL68" s="55"/>
    </row>
    <row r="69" spans="23:59" ht="12.75"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</row>
    <row r="70" spans="1:59" ht="15.75">
      <c r="A70" s="93" t="s">
        <v>58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6"/>
      <c r="AO70" s="96" t="s">
        <v>56</v>
      </c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</row>
    <row r="71" spans="23:59" ht="12.75">
      <c r="W71" s="22" t="s">
        <v>18</v>
      </c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O71" s="23" t="s">
        <v>19</v>
      </c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</row>
    <row r="72" spans="7:12" ht="15.75">
      <c r="G72" s="83" t="s">
        <v>15</v>
      </c>
      <c r="H72" s="83"/>
      <c r="I72" s="83"/>
      <c r="J72" s="83"/>
      <c r="K72" s="83"/>
      <c r="L72" s="83"/>
    </row>
    <row r="74" spans="1:59" ht="15.75">
      <c r="A74" s="93" t="s">
        <v>49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6"/>
      <c r="AO74" s="95" t="s">
        <v>50</v>
      </c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</row>
    <row r="75" spans="23:59" ht="12.75">
      <c r="W75" s="22" t="s">
        <v>18</v>
      </c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O75" s="23" t="s">
        <v>19</v>
      </c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</row>
  </sheetData>
  <sheetProtection/>
  <mergeCells count="206">
    <mergeCell ref="BZ20:DP20"/>
    <mergeCell ref="AS38:BE39"/>
    <mergeCell ref="A20:K20"/>
    <mergeCell ref="L20:AB20"/>
    <mergeCell ref="AC20:BL20"/>
    <mergeCell ref="Y21:AM21"/>
    <mergeCell ref="AS44:BE44"/>
    <mergeCell ref="AR1:BS1"/>
    <mergeCell ref="G30:BL30"/>
    <mergeCell ref="G31:BL31"/>
    <mergeCell ref="G33:BL33"/>
    <mergeCell ref="D38:O39"/>
    <mergeCell ref="D40:O40"/>
    <mergeCell ref="BL21:BN21"/>
    <mergeCell ref="AR21:BJ21"/>
    <mergeCell ref="R21:X21"/>
    <mergeCell ref="AO7:BF7"/>
    <mergeCell ref="AO10:BF10"/>
    <mergeCell ref="A28:BL28"/>
    <mergeCell ref="AO2:BL2"/>
    <mergeCell ref="AO3:BL3"/>
    <mergeCell ref="AO6:BF6"/>
    <mergeCell ref="A16:K16"/>
    <mergeCell ref="A14:BL14"/>
    <mergeCell ref="A15:B15"/>
    <mergeCell ref="C15:K15"/>
    <mergeCell ref="AG49:AN50"/>
    <mergeCell ref="A47:AV47"/>
    <mergeCell ref="A43:C43"/>
    <mergeCell ref="AO9:BL9"/>
    <mergeCell ref="A17:B17"/>
    <mergeCell ref="C17:K17"/>
    <mergeCell ref="L17:BL17"/>
    <mergeCell ref="A13:BL13"/>
    <mergeCell ref="AS40:BE40"/>
    <mergeCell ref="AS42:BE42"/>
    <mergeCell ref="L26:BL26"/>
    <mergeCell ref="L15:BL15"/>
    <mergeCell ref="A18:K18"/>
    <mergeCell ref="L18:BL18"/>
    <mergeCell ref="A19:B19"/>
    <mergeCell ref="C19:K19"/>
    <mergeCell ref="L19:AB19"/>
    <mergeCell ref="AC19:BL19"/>
    <mergeCell ref="L16:BL16"/>
    <mergeCell ref="A21:Q22"/>
    <mergeCell ref="A31:F31"/>
    <mergeCell ref="M32:R32"/>
    <mergeCell ref="A40:C40"/>
    <mergeCell ref="A41:C41"/>
    <mergeCell ref="P41:AB41"/>
    <mergeCell ref="AN21:AQ21"/>
    <mergeCell ref="A30:F30"/>
    <mergeCell ref="A23:BL23"/>
    <mergeCell ref="A24:BL24"/>
    <mergeCell ref="A26:K26"/>
    <mergeCell ref="A32:F32"/>
    <mergeCell ref="P43:AB43"/>
    <mergeCell ref="S32:BL32"/>
    <mergeCell ref="A33:F33"/>
    <mergeCell ref="D43:O43"/>
    <mergeCell ref="A35:BL35"/>
    <mergeCell ref="P38:AB39"/>
    <mergeCell ref="A38:C39"/>
    <mergeCell ref="A36:AZ36"/>
    <mergeCell ref="AS43:BE43"/>
    <mergeCell ref="A49:X50"/>
    <mergeCell ref="D41:I41"/>
    <mergeCell ref="D42:O42"/>
    <mergeCell ref="W69:AM69"/>
    <mergeCell ref="AO69:BG69"/>
    <mergeCell ref="AG51:AN51"/>
    <mergeCell ref="Y51:AF51"/>
    <mergeCell ref="Y52:AF52"/>
    <mergeCell ref="AG52:AN52"/>
    <mergeCell ref="M59:W59"/>
    <mergeCell ref="AO51:AV51"/>
    <mergeCell ref="M66:W66"/>
    <mergeCell ref="Y53:AF53"/>
    <mergeCell ref="AG53:AN53"/>
    <mergeCell ref="A57:F57"/>
    <mergeCell ref="M57:Y57"/>
    <mergeCell ref="X64:AD64"/>
    <mergeCell ref="X65:AD65"/>
    <mergeCell ref="M65:W65"/>
    <mergeCell ref="M58:W58"/>
    <mergeCell ref="G72:L72"/>
    <mergeCell ref="A62:F62"/>
    <mergeCell ref="X62:AD62"/>
    <mergeCell ref="G62:L62"/>
    <mergeCell ref="X59:AD59"/>
    <mergeCell ref="M61:W61"/>
    <mergeCell ref="X61:AD61"/>
    <mergeCell ref="A68:F68"/>
    <mergeCell ref="G68:L68"/>
    <mergeCell ref="M68:W68"/>
    <mergeCell ref="AO62:BC62"/>
    <mergeCell ref="Z57:AD57"/>
    <mergeCell ref="A59:F59"/>
    <mergeCell ref="G59:L59"/>
    <mergeCell ref="AO70:BG70"/>
    <mergeCell ref="W71:AM71"/>
    <mergeCell ref="AO71:BG71"/>
    <mergeCell ref="X68:AD68"/>
    <mergeCell ref="M67:W67"/>
    <mergeCell ref="X67:AD67"/>
    <mergeCell ref="A51:X51"/>
    <mergeCell ref="A53:X53"/>
    <mergeCell ref="AC38:AJ39"/>
    <mergeCell ref="A74:V74"/>
    <mergeCell ref="W74:AM74"/>
    <mergeCell ref="AO74:BG74"/>
    <mergeCell ref="A70:V70"/>
    <mergeCell ref="W70:AM70"/>
    <mergeCell ref="AK38:AR39"/>
    <mergeCell ref="M62:W62"/>
    <mergeCell ref="AS41:AZ41"/>
    <mergeCell ref="P40:AB40"/>
    <mergeCell ref="AK42:AR42"/>
    <mergeCell ref="G32:L32"/>
    <mergeCell ref="D44:O44"/>
    <mergeCell ref="P44:X44"/>
    <mergeCell ref="AK40:AR40"/>
    <mergeCell ref="AC40:AJ40"/>
    <mergeCell ref="AC41:AJ41"/>
    <mergeCell ref="AK41:AR41"/>
    <mergeCell ref="AE58:AN58"/>
    <mergeCell ref="AO58:BC58"/>
    <mergeCell ref="BD58:BL58"/>
    <mergeCell ref="J41:O41"/>
    <mergeCell ref="A56:BL56"/>
    <mergeCell ref="AO52:AV52"/>
    <mergeCell ref="AC44:AJ44"/>
    <mergeCell ref="AK44:AR44"/>
    <mergeCell ref="AO49:AV50"/>
    <mergeCell ref="AE57:AN57"/>
    <mergeCell ref="BD59:BL59"/>
    <mergeCell ref="BD62:BL62"/>
    <mergeCell ref="AK43:AR43"/>
    <mergeCell ref="A42:C42"/>
    <mergeCell ref="P42:AB42"/>
    <mergeCell ref="AC42:AJ42"/>
    <mergeCell ref="AC43:AJ43"/>
    <mergeCell ref="Y49:AF50"/>
    <mergeCell ref="A46:BL46"/>
    <mergeCell ref="A44:C44"/>
    <mergeCell ref="AE59:AN59"/>
    <mergeCell ref="AO59:BC59"/>
    <mergeCell ref="A52:P52"/>
    <mergeCell ref="AO53:AV53"/>
    <mergeCell ref="AO57:BC57"/>
    <mergeCell ref="G57:L57"/>
    <mergeCell ref="A58:F58"/>
    <mergeCell ref="G58:L58"/>
    <mergeCell ref="Q52:X52"/>
    <mergeCell ref="X58:AD58"/>
    <mergeCell ref="AE68:AN68"/>
    <mergeCell ref="AO68:BC68"/>
    <mergeCell ref="BD68:BL68"/>
    <mergeCell ref="AO64:BC64"/>
    <mergeCell ref="AE66:AN66"/>
    <mergeCell ref="AO66:BC66"/>
    <mergeCell ref="BD66:BL66"/>
    <mergeCell ref="BD67:BL67"/>
    <mergeCell ref="BD64:BL64"/>
    <mergeCell ref="BD65:BL65"/>
    <mergeCell ref="BD60:BL60"/>
    <mergeCell ref="BD61:BL61"/>
    <mergeCell ref="BD63:BL63"/>
    <mergeCell ref="M63:W63"/>
    <mergeCell ref="X63:AD63"/>
    <mergeCell ref="A63:F63"/>
    <mergeCell ref="G63:L63"/>
    <mergeCell ref="AE60:AN60"/>
    <mergeCell ref="AE63:AN63"/>
    <mergeCell ref="M60:W60"/>
    <mergeCell ref="AO60:BC60"/>
    <mergeCell ref="A61:F61"/>
    <mergeCell ref="G61:L61"/>
    <mergeCell ref="AE61:AN61"/>
    <mergeCell ref="AO61:BC61"/>
    <mergeCell ref="AO63:BC63"/>
    <mergeCell ref="A60:F60"/>
    <mergeCell ref="G60:L60"/>
    <mergeCell ref="X60:AD60"/>
    <mergeCell ref="AE62:AN62"/>
    <mergeCell ref="AO65:BC65"/>
    <mergeCell ref="A66:F66"/>
    <mergeCell ref="G66:L66"/>
    <mergeCell ref="AE67:AN67"/>
    <mergeCell ref="AO67:BC67"/>
    <mergeCell ref="M64:W64"/>
    <mergeCell ref="A64:F64"/>
    <mergeCell ref="G64:L64"/>
    <mergeCell ref="AE64:AN64"/>
    <mergeCell ref="X66:AD66"/>
    <mergeCell ref="AO4:BL4"/>
    <mergeCell ref="AO5:BK5"/>
    <mergeCell ref="W75:AM75"/>
    <mergeCell ref="AO75:BG75"/>
    <mergeCell ref="AO8:BJ8"/>
    <mergeCell ref="A65:F65"/>
    <mergeCell ref="G65:L65"/>
    <mergeCell ref="A67:F67"/>
    <mergeCell ref="G67:L67"/>
    <mergeCell ref="AE65:AN65"/>
  </mergeCells>
  <conditionalFormatting sqref="G64:L65 G67:L67 G66 G68">
    <cfRule type="cellIs" priority="1" dxfId="3" operator="equal" stopIfTrue="1">
      <formula>$G63</formula>
    </cfRule>
  </conditionalFormatting>
  <conditionalFormatting sqref="G60:L60">
    <cfRule type="cellIs" priority="2" dxfId="3" operator="equal" stopIfTrue="1">
      <formula>КПК0813020!#REF!</formula>
    </cfRule>
  </conditionalFormatting>
  <conditionalFormatting sqref="G63:L63">
    <cfRule type="cellIs" priority="3" dxfId="3" operator="equal" stopIfTrue="1">
      <formula>$G61</formula>
    </cfRule>
  </conditionalFormatting>
  <printOptions/>
  <pageMargins left="0.7086614173228347" right="0.31496062992125984" top="0.3937007874015748" bottom="0.3937007874015748" header="0" footer="0"/>
  <pageSetup fitToHeight="999" horizontalDpi="600" verticalDpi="600" orientation="landscape" paperSize="9" scale="70" r:id="rId1"/>
  <rowBreaks count="1" manualBreakCount="1">
    <brk id="44" max="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2019-01-23T12:00:53Z</cp:lastPrinted>
  <dcterms:created xsi:type="dcterms:W3CDTF">2016-08-15T09:54:21Z</dcterms:created>
  <dcterms:modified xsi:type="dcterms:W3CDTF">2019-01-23T12:00:59Z</dcterms:modified>
  <cp:category/>
  <cp:version/>
  <cp:contentType/>
  <cp:contentStatus/>
</cp:coreProperties>
</file>